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5985" activeTab="0"/>
  </bookViews>
  <sheets>
    <sheet name="Hoja1" sheetId="1" r:id="rId1"/>
    <sheet name="Hoja2" sheetId="2" r:id="rId2"/>
    <sheet name="Hoja3" sheetId="3" r:id="rId3"/>
  </sheets>
  <externalReferences>
    <externalReference r:id="rId6"/>
  </externalReferences>
  <definedNames>
    <definedName name="_xlnm._FilterDatabase" localSheetId="0" hidden="1">'Hoja1'!$A$3:$N$3</definedName>
    <definedName name="_xlfn._FV" hidden="1">#NAME?</definedName>
  </definedNames>
  <calcPr fullCalcOnLoad="1"/>
</workbook>
</file>

<file path=xl/comments1.xml><?xml version="1.0" encoding="utf-8"?>
<comments xmlns="http://schemas.openxmlformats.org/spreadsheetml/2006/main">
  <authors>
    <author>V?ctor Garabito Recabarren</author>
  </authors>
  <commentList>
    <comment ref="I3" authorId="0">
      <text>
        <r>
          <rPr>
            <b/>
            <sz val="8"/>
            <rFont val="Tahoma"/>
            <family val="2"/>
          </rPr>
          <t>Ej: Sitio Web Municipal
Ej: Sitio Web Corporación
Ej: Portal de Transparencia</t>
        </r>
      </text>
    </comment>
    <comment ref="J3" authorId="0">
      <text>
        <r>
          <rPr>
            <b/>
            <sz val="9"/>
            <rFont val="Tahoma"/>
            <family val="2"/>
          </rPr>
          <t>Valores esperados:
Si
No</t>
        </r>
      </text>
    </comment>
    <comment ref="C3" authorId="0">
      <text>
        <r>
          <rPr>
            <b/>
            <sz val="9"/>
            <rFont val="Tahoma"/>
            <family val="2"/>
          </rPr>
          <t>Ejemplo:
Patente Comercial
Patente Alcoholes
Permiso de Obra</t>
        </r>
      </text>
    </comment>
    <comment ref="D3" authorId="0">
      <text>
        <r>
          <rPr>
            <b/>
            <sz val="9"/>
            <rFont val="Tahoma"/>
            <family val="2"/>
          </rPr>
          <t>Ejemplo:
Acta
Decreto
Orden de Compra
Resolución</t>
        </r>
      </text>
    </comment>
    <comment ref="N3" authorId="0">
      <text>
        <r>
          <rPr>
            <b/>
            <sz val="9"/>
            <rFont val="Tahoma"/>
            <family val="2"/>
          </rPr>
          <t>Completar sólo si existe una actualización del acto administrativo</t>
        </r>
      </text>
    </comment>
    <comment ref="K3" authorId="0">
      <text>
        <r>
          <rPr>
            <b/>
            <sz val="9"/>
            <rFont val="Tahoma"/>
            <family val="2"/>
          </rPr>
          <t>Completar sólo si existe una actualización del acto administrativo</t>
        </r>
      </text>
    </comment>
    <comment ref="M3" authorId="0">
      <text>
        <r>
          <rPr>
            <b/>
            <sz val="9"/>
            <rFont val="Tahoma"/>
            <family val="2"/>
          </rPr>
          <t>Link (URL) al acto administrativo en PDF</t>
        </r>
      </text>
    </comment>
  </commentList>
</comments>
</file>

<file path=xl/sharedStrings.xml><?xml version="1.0" encoding="utf-8"?>
<sst xmlns="http://schemas.openxmlformats.org/spreadsheetml/2006/main" count="183" uniqueCount="57">
  <si>
    <t>Actos y resoluciones con efectos sobre terceros</t>
  </si>
  <si>
    <t>Tiene efectos generales</t>
  </si>
  <si>
    <t>Fecha última actualización (dd/mm/aaaa), si corresponde a actos y resoluciones con efectos generales</t>
  </si>
  <si>
    <t>Breve descripción del objeto del acto</t>
  </si>
  <si>
    <t>Enlace a la publicación o archivo correspondiente</t>
  </si>
  <si>
    <t>Año</t>
  </si>
  <si>
    <t>Mes</t>
  </si>
  <si>
    <t>Enlace a la modificación o archivo correspondiente</t>
  </si>
  <si>
    <t>Tipo de acto</t>
  </si>
  <si>
    <t>Tipología del Acto</t>
  </si>
  <si>
    <t>Denominación acto</t>
  </si>
  <si>
    <t>Número acto</t>
  </si>
  <si>
    <t>Fecha acto</t>
  </si>
  <si>
    <t xml:space="preserve">Fecha de publicación en el DO o Fecha de Publicidad </t>
  </si>
  <si>
    <t xml:space="preserve">Indicación del medio y forma de publicidad </t>
  </si>
  <si>
    <t>Resolución</t>
  </si>
  <si>
    <t>Sitio web municipal</t>
  </si>
  <si>
    <t>No</t>
  </si>
  <si>
    <r>
      <t xml:space="preserve">Exime pago de derechos de aseo domiciliario por </t>
    </r>
    <r>
      <rPr>
        <b/>
        <sz val="10"/>
        <rFont val="Calibri"/>
        <family val="2"/>
      </rPr>
      <t>PENSION</t>
    </r>
    <r>
      <rPr>
        <sz val="10"/>
        <rFont val="Arial"/>
        <family val="0"/>
      </rPr>
      <t xml:space="preserve"> a usuarios jefes de hogar según listado</t>
    </r>
  </si>
  <si>
    <r>
      <t xml:space="preserve">Exime pago de derechos de aseo domiciliario por </t>
    </r>
    <r>
      <rPr>
        <b/>
        <sz val="10"/>
        <rFont val="Calibri"/>
        <family val="2"/>
      </rPr>
      <t>REGISTRO SOCIAL DE HOGARES</t>
    </r>
    <r>
      <rPr>
        <sz val="10"/>
        <rFont val="Arial"/>
        <family val="0"/>
      </rPr>
      <t xml:space="preserve"> a usuarios jefes de hogar según listado</t>
    </r>
  </si>
  <si>
    <t>Otros</t>
  </si>
  <si>
    <t>Exime de Pago</t>
  </si>
  <si>
    <t>Mayo</t>
  </si>
  <si>
    <r>
      <t xml:space="preserve">Exime pago de derechos de aseo domiciliario </t>
    </r>
    <r>
      <rPr>
        <b/>
        <sz val="10"/>
        <rFont val="Calibri"/>
        <family val="2"/>
      </rPr>
      <t xml:space="preserve">PATENTE COMERCIAL </t>
    </r>
    <r>
      <rPr>
        <sz val="10"/>
        <rFont val="Calibri"/>
        <family val="2"/>
      </rPr>
      <t>a usuarios jefes de hogar según listado</t>
    </r>
  </si>
  <si>
    <t>http://www.conchalitransparencia.cl/Derechos%20aseo/2023/497.pdf</t>
  </si>
  <si>
    <t>http://www.conchalitransparencia.cl/Derechos%20aseo/2023/498.pdf</t>
  </si>
  <si>
    <t>http://www.conchalitransparencia.cl/Derechos%20aseo/2023/499.pdf</t>
  </si>
  <si>
    <t>Junio</t>
  </si>
  <si>
    <t>Exime de pago</t>
  </si>
  <si>
    <r>
      <t xml:space="preserve">Exime pago de derechos de aseo domiciliario por </t>
    </r>
    <r>
      <rPr>
        <b/>
        <sz val="10"/>
        <rFont val="Calibri"/>
        <family val="2"/>
      </rPr>
      <t xml:space="preserve">REGISTRO SOCIAL DE HOGARES </t>
    </r>
    <r>
      <rPr>
        <sz val="10"/>
        <rFont val="Calibri"/>
        <family val="2"/>
      </rPr>
      <t>a usuarios jefes de hogar según listado</t>
    </r>
  </si>
  <si>
    <t>http://www.conchalitransparencia.cl/Derechos%20aseo/2023/528.pdf</t>
  </si>
  <si>
    <t>http://www.conchalitransparencia.cl/Derechos%20aseo/2023/529.pdf</t>
  </si>
  <si>
    <t>http://www.conchalitransparencia.cl/Derechos%20aseo/2023/530.pdf</t>
  </si>
  <si>
    <t>Julio</t>
  </si>
  <si>
    <t>Exime pago de derechos de aseo domiciliario por REGISTRO SOCIAL DE HOGARES a usuarios jefes de hogar según listado</t>
  </si>
  <si>
    <t>Exime pago de derechos de aseo domiciliario por PENSION a usuarios jefes de hogar según listado</t>
  </si>
  <si>
    <t>Exime pago de derechos de aseo domiciliario por PATENTE COMERCIAL a usuarios jefes de hogar según listado</t>
  </si>
  <si>
    <t>http://www.conchalitransparencia.cl/Derechos%20aseo/2023/559.pdf</t>
  </si>
  <si>
    <t>http://www.conchalitransparencia.cl/Derechos%20aseo/2023/560.pdf</t>
  </si>
  <si>
    <t>http://www.conchalitransparencia.cl/Derechos%20aseo/2023/561.pdf</t>
  </si>
  <si>
    <t>Agosto</t>
  </si>
  <si>
    <r>
      <t xml:space="preserve">Exime pago de derechos de aseo domiciliario por </t>
    </r>
    <r>
      <rPr>
        <b/>
        <sz val="10"/>
        <rFont val="Calibri"/>
        <family val="2"/>
      </rPr>
      <t xml:space="preserve">PATENTE COMERCIAL </t>
    </r>
    <r>
      <rPr>
        <sz val="10"/>
        <rFont val="Calibri"/>
        <family val="2"/>
      </rPr>
      <t>a usuarios jefes de hogar según listado</t>
    </r>
  </si>
  <si>
    <t>http://www.conchalitransparencia.cl/Derechos%20aseo/2023/603.pdf</t>
  </si>
  <si>
    <t>http://www.conchalitransparencia.cl/Derechos%20aseo/2023/604.pdf</t>
  </si>
  <si>
    <t>http://www.conchalitransparencia.cl/Derechos%20aseo/2023/605.pdf</t>
  </si>
  <si>
    <t>Septiembre</t>
  </si>
  <si>
    <t>http://www.conchalitransparencia.cl/Derechos%20aseo/2023/652.pdf</t>
  </si>
  <si>
    <t>http://www.conchalitransparencia.cl/Derechos%20aseo/2023/653.pdf</t>
  </si>
  <si>
    <t>http://www.conchalitransparencia.cl/Derechos%20aseo/2023/654.pdf</t>
  </si>
  <si>
    <t>Octubre</t>
  </si>
  <si>
    <t>http://www.conchalitransparencia.cl/Derechos%20aseo/2023/674.pdf</t>
  </si>
  <si>
    <t>http://www.conchalitransparencia.cl/Derechos%20aseo/2023/675.pdf</t>
  </si>
  <si>
    <t>http://www.conchalitransparencia.cl/Derechos%20aseo/2023/676.pdf</t>
  </si>
  <si>
    <t>Noviembre</t>
  </si>
  <si>
    <t>http://www.conchalitransparencia.cl/Derechos%20aseo/2023/709.pdf</t>
  </si>
  <si>
    <t>http://www.conchalitransparencia.cl/Derechos%20aseo/2023/710.pdf</t>
  </si>
  <si>
    <t>http://www.conchalitransparencia.cl/Derechos%20aseo/2023/711.pdf</t>
  </si>
</sst>
</file>

<file path=xl/styles.xml><?xml version="1.0" encoding="utf-8"?>
<styleSheet xmlns="http://schemas.openxmlformats.org/spreadsheetml/2006/main">
  <numFmts count="35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&quot;€&quot;\ * #,##0.00_ ;_ &quot;€&quot;\ * \-#,##0.00_ ;_ &quot;€&quot;\ * &quot;-&quot;??_ ;_ @_ 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$&quot;\ #,##0;\-&quot;$&quot;\ #,##0"/>
    <numFmt numFmtId="179" formatCode="&quot;$&quot;\ #,##0;[Red]\-&quot;$&quot;\ #,##0"/>
    <numFmt numFmtId="180" formatCode="&quot;$&quot;\ #,##0.00;\-&quot;$&quot;\ #,##0.00"/>
    <numFmt numFmtId="181" formatCode="&quot;$&quot;\ #,##0.00;[Red]\-&quot;$&quot;\ #,##0.00"/>
    <numFmt numFmtId="182" formatCode="_-&quot;$&quot;\ * #,##0_-;\-&quot;$&quot;\ * #,##0_-;_-&quot;$&quot;\ * &quot;-&quot;_-;_-@_-"/>
    <numFmt numFmtId="183" formatCode="_-* #,##0_-;\-* #,##0_-;_-* &quot;-&quot;_-;_-@_-"/>
    <numFmt numFmtId="184" formatCode="_-&quot;$&quot;\ * #,##0.00_-;\-&quot;$&quot;\ * #,##0.00_-;_-&quot;$&quot;\ * &quot;-&quot;??_-;_-@_-"/>
    <numFmt numFmtId="185" formatCode="_-* #,##0.00_-;\-* #,##0.00_-;_-* &quot;-&quot;??_-;_-@_-"/>
    <numFmt numFmtId="186" formatCode="mmm\-yyyy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</numFmts>
  <fonts count="45">
    <font>
      <sz val="10"/>
      <name val="Arial"/>
      <family val="0"/>
    </font>
    <font>
      <b/>
      <sz val="17"/>
      <color indexed="9"/>
      <name val="Arial"/>
      <family val="2"/>
    </font>
    <font>
      <b/>
      <sz val="8"/>
      <color indexed="9"/>
      <name val="Arial"/>
      <family val="2"/>
    </font>
    <font>
      <sz val="10"/>
      <name val="Calibri"/>
      <family val="2"/>
    </font>
    <font>
      <u val="single"/>
      <sz val="9.35"/>
      <color indexed="12"/>
      <name val="Calibri"/>
      <family val="2"/>
    </font>
    <font>
      <u val="single"/>
      <sz val="10"/>
      <color indexed="36"/>
      <name val="Arial"/>
      <family val="2"/>
    </font>
    <font>
      <b/>
      <sz val="8"/>
      <name val="Tahoma"/>
      <family val="2"/>
    </font>
    <font>
      <b/>
      <sz val="9"/>
      <name val="Tahoma"/>
      <family val="2"/>
    </font>
    <font>
      <b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7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18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14" fontId="2" fillId="33" borderId="10" xfId="0" applyNumberFormat="1" applyFont="1" applyFill="1" applyBorder="1" applyAlignment="1">
      <alignment horizontal="center" vertical="center" wrapText="1"/>
    </xf>
    <xf numFmtId="14" fontId="0" fillId="0" borderId="10" xfId="0" applyNumberFormat="1" applyBorder="1" applyAlignment="1">
      <alignment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14" fontId="3" fillId="0" borderId="10" xfId="0" applyNumberFormat="1" applyFont="1" applyBorder="1" applyAlignment="1">
      <alignment horizontal="center" vertical="center"/>
    </xf>
    <xf numFmtId="0" fontId="4" fillId="0" borderId="10" xfId="46" applyFill="1" applyBorder="1" applyAlignment="1" applyProtection="1">
      <alignment horizontal="left" vertical="center" wrapText="1"/>
      <protection/>
    </xf>
    <xf numFmtId="0" fontId="3" fillId="34" borderId="10" xfId="0" applyFont="1" applyFill="1" applyBorder="1" applyAlignment="1">
      <alignment horizontal="center" vertical="center"/>
    </xf>
    <xf numFmtId="14" fontId="3" fillId="34" borderId="10" xfId="0" applyNumberFormat="1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left" vertical="center"/>
    </xf>
    <xf numFmtId="0" fontId="4" fillId="0" borderId="10" xfId="46" applyFill="1" applyBorder="1" applyAlignment="1" applyProtection="1">
      <alignment horizontal="left" vertical="center"/>
      <protection/>
    </xf>
    <xf numFmtId="0" fontId="1" fillId="33" borderId="0" xfId="0" applyFont="1" applyFill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4" fillId="0" borderId="0" xfId="46" applyAlignment="1" applyProtection="1">
      <alignment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.253\Unidad%20de%20Transparencia\Users\lquezada\Documents\web_transparencia\Derechos%20aseo\2019\Actos_y_resoluciones_con_efectos_sobre_terceros_exenci&#243;n_2019_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23">
          <cell r="F23">
            <v>598</v>
          </cell>
        </row>
        <row r="24">
          <cell r="F24">
            <v>599</v>
          </cell>
        </row>
        <row r="25">
          <cell r="F25">
            <v>600</v>
          </cell>
        </row>
        <row r="26">
          <cell r="F26">
            <v>601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nchalitransparencia.cl/Derechos%20aseo/2023/498.pdf" TargetMode="External" /><Relationship Id="rId2" Type="http://schemas.openxmlformats.org/officeDocument/2006/relationships/hyperlink" Target="http://www.conchalitransparencia.cl/Derechos%20aseo/2023/499.pdf" TargetMode="External" /><Relationship Id="rId3" Type="http://schemas.openxmlformats.org/officeDocument/2006/relationships/hyperlink" Target="http://www.conchalitransparencia.cl/Derechos%20aseo/2023/499.pdf" TargetMode="External" /><Relationship Id="rId4" Type="http://schemas.openxmlformats.org/officeDocument/2006/relationships/hyperlink" Target="http://www.conchalitransparencia.cl/Derechos%20aseo/2023/528.pdf" TargetMode="External" /><Relationship Id="rId5" Type="http://schemas.openxmlformats.org/officeDocument/2006/relationships/hyperlink" Target="http://www.conchalitransparencia.cl/Derechos%20aseo/2023/529.pdf" TargetMode="External" /><Relationship Id="rId6" Type="http://schemas.openxmlformats.org/officeDocument/2006/relationships/hyperlink" Target="http://www.conchalitransparencia.cl/Derechos%20aseo/2023/530.pdf" TargetMode="External" /><Relationship Id="rId7" Type="http://schemas.openxmlformats.org/officeDocument/2006/relationships/hyperlink" Target="http://www.conchalitransparencia.cl/Derechos%20aseo/2023/499.pdf" TargetMode="External" /><Relationship Id="rId8" Type="http://schemas.openxmlformats.org/officeDocument/2006/relationships/hyperlink" Target="http://www.conchalitransparencia.cl/Derechos%20aseo/2023/559.pdf" TargetMode="External" /><Relationship Id="rId9" Type="http://schemas.openxmlformats.org/officeDocument/2006/relationships/hyperlink" Target="http://www.conchalitransparencia.cl/Derechos%20aseo/2023/560.pdf" TargetMode="External" /><Relationship Id="rId10" Type="http://schemas.openxmlformats.org/officeDocument/2006/relationships/hyperlink" Target="http://www.conchalitransparencia.cl/Derechos%20aseo/2023/561.pdf" TargetMode="External" /><Relationship Id="rId11" Type="http://schemas.openxmlformats.org/officeDocument/2006/relationships/hyperlink" Target="http://www.conchalitransparencia.cl/Derechos%20aseo/2023/603.pdf" TargetMode="External" /><Relationship Id="rId12" Type="http://schemas.openxmlformats.org/officeDocument/2006/relationships/hyperlink" Target="http://www.conchalitransparencia.cl/Derechos%20aseo/2023/603.pdf" TargetMode="External" /><Relationship Id="rId13" Type="http://schemas.openxmlformats.org/officeDocument/2006/relationships/hyperlink" Target="http://www.conchalitransparencia.cl/Derechos%20aseo/2023/604.pdf" TargetMode="External" /><Relationship Id="rId14" Type="http://schemas.openxmlformats.org/officeDocument/2006/relationships/hyperlink" Target="http://www.conchalitransparencia.cl/Derechos%20aseo/2023/605.pdf" TargetMode="External" /><Relationship Id="rId15" Type="http://schemas.openxmlformats.org/officeDocument/2006/relationships/hyperlink" Target="http://www.conchalitransparencia.cl/Derechos%20aseo/2023/603.pdf" TargetMode="External" /><Relationship Id="rId16" Type="http://schemas.openxmlformats.org/officeDocument/2006/relationships/hyperlink" Target="http://www.conchalitransparencia.cl/Derechos%20aseo/2023/652.pdf" TargetMode="External" /><Relationship Id="rId17" Type="http://schemas.openxmlformats.org/officeDocument/2006/relationships/hyperlink" Target="http://www.conchalitransparencia.cl/Derechos%20aseo/2023/653.pdf" TargetMode="External" /><Relationship Id="rId18" Type="http://schemas.openxmlformats.org/officeDocument/2006/relationships/hyperlink" Target="http://www.conchalitransparencia.cl/Derechos%20aseo/2023/654.pdf" TargetMode="External" /><Relationship Id="rId19" Type="http://schemas.openxmlformats.org/officeDocument/2006/relationships/hyperlink" Target="http://www.conchalitransparencia.cl/Derechos%20aseo/2023/603.pdf" TargetMode="External" /><Relationship Id="rId20" Type="http://schemas.openxmlformats.org/officeDocument/2006/relationships/hyperlink" Target="http://www.conchalitransparencia.cl/Derechos%20aseo/2023/674.pdf" TargetMode="External" /><Relationship Id="rId21" Type="http://schemas.openxmlformats.org/officeDocument/2006/relationships/hyperlink" Target="http://www.conchalitransparencia.cl/Derechos%20aseo/2023/675.pdf" TargetMode="External" /><Relationship Id="rId22" Type="http://schemas.openxmlformats.org/officeDocument/2006/relationships/hyperlink" Target="http://www.conchalitransparencia.cl/Derechos%20aseo/2023/676.pdf" TargetMode="External" /><Relationship Id="rId23" Type="http://schemas.openxmlformats.org/officeDocument/2006/relationships/hyperlink" Target="http://www.conchalitransparencia.cl/Derechos%20aseo/2023/711.pdf" TargetMode="External" /><Relationship Id="rId24" Type="http://schemas.openxmlformats.org/officeDocument/2006/relationships/comments" Target="../comments1.xml" /><Relationship Id="rId25" Type="http://schemas.openxmlformats.org/officeDocument/2006/relationships/vmlDrawing" Target="../drawings/vmlDrawing1.vml" /><Relationship Id="rId2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"/>
  <sheetViews>
    <sheetView tabSelected="1" zoomScalePageLayoutView="0" workbookViewId="0" topLeftCell="J13">
      <selection activeCell="N20" sqref="N20"/>
    </sheetView>
  </sheetViews>
  <sheetFormatPr defaultColWidth="11.421875" defaultRowHeight="12.75"/>
  <cols>
    <col min="1" max="1" width="7.8515625" style="0" customWidth="1"/>
    <col min="2" max="2" width="11.421875" style="0" customWidth="1"/>
    <col min="3" max="3" width="17.00390625" style="0" customWidth="1"/>
    <col min="4" max="4" width="13.140625" style="3" customWidth="1"/>
    <col min="5" max="5" width="16.140625" style="3" customWidth="1"/>
    <col min="6" max="6" width="8.28125" style="3" customWidth="1"/>
    <col min="7" max="7" width="11.421875" style="5" customWidth="1"/>
    <col min="8" max="8" width="13.421875" style="5" customWidth="1"/>
    <col min="9" max="9" width="19.7109375" style="3" customWidth="1"/>
    <col min="10" max="10" width="11.421875" style="3" customWidth="1"/>
    <col min="11" max="11" width="15.7109375" style="5" customWidth="1"/>
    <col min="12" max="12" width="43.7109375" style="3" customWidth="1"/>
    <col min="13" max="13" width="66.28125" style="3" customWidth="1"/>
    <col min="14" max="14" width="50.28125" style="3" customWidth="1"/>
  </cols>
  <sheetData>
    <row r="1" spans="1:14" ht="12.75" customHeight="1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14" ht="12.75" customHeigh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</row>
    <row r="3" spans="1:14" ht="90">
      <c r="A3" s="1" t="s">
        <v>5</v>
      </c>
      <c r="B3" s="1" t="s">
        <v>6</v>
      </c>
      <c r="C3" s="1" t="s">
        <v>9</v>
      </c>
      <c r="D3" s="1" t="s">
        <v>8</v>
      </c>
      <c r="E3" s="1" t="s">
        <v>10</v>
      </c>
      <c r="F3" s="1" t="s">
        <v>11</v>
      </c>
      <c r="G3" s="4" t="s">
        <v>12</v>
      </c>
      <c r="H3" s="4" t="s">
        <v>13</v>
      </c>
      <c r="I3" s="1" t="s">
        <v>14</v>
      </c>
      <c r="J3" s="1" t="s">
        <v>1</v>
      </c>
      <c r="K3" s="4" t="s">
        <v>2</v>
      </c>
      <c r="L3" s="1" t="s">
        <v>3</v>
      </c>
      <c r="M3" s="1" t="s">
        <v>4</v>
      </c>
      <c r="N3" s="1" t="s">
        <v>7</v>
      </c>
    </row>
    <row r="4" spans="1:13" ht="25.5" customHeight="1">
      <c r="A4" s="8">
        <v>2023</v>
      </c>
      <c r="B4" s="8" t="s">
        <v>22</v>
      </c>
      <c r="C4" t="s">
        <v>20</v>
      </c>
      <c r="D4" s="6" t="s">
        <v>15</v>
      </c>
      <c r="E4" s="7" t="s">
        <v>21</v>
      </c>
      <c r="F4" s="8">
        <v>497</v>
      </c>
      <c r="G4" s="9">
        <v>45077</v>
      </c>
      <c r="H4" s="9">
        <v>45077</v>
      </c>
      <c r="I4" s="7" t="s">
        <v>16</v>
      </c>
      <c r="J4" s="7" t="s">
        <v>17</v>
      </c>
      <c r="K4" s="3"/>
      <c r="L4" s="6" t="s">
        <v>19</v>
      </c>
      <c r="M4" s="10" t="s">
        <v>24</v>
      </c>
    </row>
    <row r="5" spans="1:13" ht="25.5" customHeight="1">
      <c r="A5" s="8">
        <v>2023</v>
      </c>
      <c r="B5" s="8" t="s">
        <v>22</v>
      </c>
      <c r="C5" t="s">
        <v>20</v>
      </c>
      <c r="D5" s="6" t="s">
        <v>15</v>
      </c>
      <c r="E5" s="7" t="s">
        <v>21</v>
      </c>
      <c r="F5" s="8">
        <v>498</v>
      </c>
      <c r="G5" s="9">
        <v>45077</v>
      </c>
      <c r="H5" s="9">
        <v>45077</v>
      </c>
      <c r="I5" s="7" t="s">
        <v>16</v>
      </c>
      <c r="J5" s="7" t="s">
        <v>17</v>
      </c>
      <c r="K5" s="3"/>
      <c r="L5" s="6" t="s">
        <v>18</v>
      </c>
      <c r="M5" s="10" t="s">
        <v>25</v>
      </c>
    </row>
    <row r="6" spans="1:13" ht="25.5" customHeight="1">
      <c r="A6" s="8">
        <v>2023</v>
      </c>
      <c r="B6" s="8" t="s">
        <v>22</v>
      </c>
      <c r="C6" t="s">
        <v>20</v>
      </c>
      <c r="D6" s="6" t="s">
        <v>15</v>
      </c>
      <c r="E6" s="7" t="s">
        <v>21</v>
      </c>
      <c r="F6" s="8">
        <v>499</v>
      </c>
      <c r="G6" s="9">
        <v>45077</v>
      </c>
      <c r="H6" s="9">
        <v>45077</v>
      </c>
      <c r="I6" s="7" t="s">
        <v>16</v>
      </c>
      <c r="J6" s="7" t="s">
        <v>17</v>
      </c>
      <c r="K6" s="3"/>
      <c r="L6" s="6" t="s">
        <v>23</v>
      </c>
      <c r="M6" s="10" t="s">
        <v>26</v>
      </c>
    </row>
    <row r="7" spans="1:14" ht="12.75">
      <c r="A7" s="8">
        <v>2023</v>
      </c>
      <c r="B7" s="8" t="s">
        <v>27</v>
      </c>
      <c r="C7" t="s">
        <v>20</v>
      </c>
      <c r="D7" s="6" t="s">
        <v>15</v>
      </c>
      <c r="E7" s="11" t="s">
        <v>28</v>
      </c>
      <c r="F7" s="8">
        <v>528</v>
      </c>
      <c r="G7" s="12">
        <v>45107</v>
      </c>
      <c r="H7" s="12">
        <v>45107</v>
      </c>
      <c r="I7" s="7" t="s">
        <v>16</v>
      </c>
      <c r="J7" s="7" t="s">
        <v>17</v>
      </c>
      <c r="K7" s="11"/>
      <c r="L7" s="6" t="s">
        <v>29</v>
      </c>
      <c r="M7" s="10" t="s">
        <v>30</v>
      </c>
      <c r="N7" s="11"/>
    </row>
    <row r="8" spans="1:14" ht="12.75">
      <c r="A8" s="8">
        <v>2023</v>
      </c>
      <c r="B8" s="8" t="s">
        <v>27</v>
      </c>
      <c r="C8" t="s">
        <v>20</v>
      </c>
      <c r="D8" s="6" t="s">
        <v>15</v>
      </c>
      <c r="E8" s="11" t="s">
        <v>28</v>
      </c>
      <c r="F8" s="8">
        <v>529</v>
      </c>
      <c r="G8" s="12">
        <v>45107</v>
      </c>
      <c r="H8" s="12">
        <v>45107</v>
      </c>
      <c r="I8" s="7" t="s">
        <v>16</v>
      </c>
      <c r="J8" s="7" t="s">
        <v>17</v>
      </c>
      <c r="K8" s="11"/>
      <c r="L8" s="6" t="s">
        <v>18</v>
      </c>
      <c r="M8" s="10" t="s">
        <v>31</v>
      </c>
      <c r="N8" s="11"/>
    </row>
    <row r="9" spans="1:14" ht="12.75">
      <c r="A9" s="8">
        <v>2023</v>
      </c>
      <c r="B9" s="8" t="s">
        <v>27</v>
      </c>
      <c r="C9" t="s">
        <v>20</v>
      </c>
      <c r="D9" s="6" t="s">
        <v>15</v>
      </c>
      <c r="E9" s="11" t="s">
        <v>28</v>
      </c>
      <c r="F9" s="8">
        <v>530</v>
      </c>
      <c r="G9" s="12">
        <v>45107</v>
      </c>
      <c r="H9" s="12">
        <v>45107</v>
      </c>
      <c r="I9" s="7" t="s">
        <v>16</v>
      </c>
      <c r="J9" s="7" t="s">
        <v>17</v>
      </c>
      <c r="K9" s="11"/>
      <c r="L9" s="6" t="s">
        <v>23</v>
      </c>
      <c r="M9" s="10" t="s">
        <v>32</v>
      </c>
      <c r="N9" s="11"/>
    </row>
    <row r="10" spans="1:14" ht="12.75">
      <c r="A10" s="8">
        <v>2023</v>
      </c>
      <c r="B10" s="8" t="s">
        <v>33</v>
      </c>
      <c r="C10" t="s">
        <v>20</v>
      </c>
      <c r="D10" s="6" t="s">
        <v>15</v>
      </c>
      <c r="E10" s="11" t="s">
        <v>21</v>
      </c>
      <c r="F10" s="8">
        <v>559</v>
      </c>
      <c r="G10" s="12">
        <v>45138</v>
      </c>
      <c r="H10" s="12">
        <v>45138</v>
      </c>
      <c r="I10" s="7" t="s">
        <v>16</v>
      </c>
      <c r="J10" s="7" t="s">
        <v>17</v>
      </c>
      <c r="K10" s="11"/>
      <c r="L10" s="13" t="s">
        <v>34</v>
      </c>
      <c r="M10" s="10" t="s">
        <v>37</v>
      </c>
      <c r="N10" s="14"/>
    </row>
    <row r="11" spans="1:14" ht="12.75">
      <c r="A11" s="8">
        <v>2023</v>
      </c>
      <c r="B11" s="8" t="s">
        <v>33</v>
      </c>
      <c r="C11" t="s">
        <v>20</v>
      </c>
      <c r="D11" s="6" t="s">
        <v>15</v>
      </c>
      <c r="E11" s="11" t="s">
        <v>21</v>
      </c>
      <c r="F11" s="8">
        <v>560</v>
      </c>
      <c r="G11" s="12">
        <v>45138</v>
      </c>
      <c r="H11" s="12">
        <v>45138</v>
      </c>
      <c r="I11" s="7" t="s">
        <v>16</v>
      </c>
      <c r="J11" s="7" t="s">
        <v>17</v>
      </c>
      <c r="K11" s="11"/>
      <c r="L11" s="13" t="s">
        <v>35</v>
      </c>
      <c r="M11" s="10" t="s">
        <v>38</v>
      </c>
      <c r="N11" s="14"/>
    </row>
    <row r="12" spans="1:14" ht="12.75">
      <c r="A12" s="8">
        <v>2023</v>
      </c>
      <c r="B12" s="8" t="s">
        <v>33</v>
      </c>
      <c r="C12" t="s">
        <v>20</v>
      </c>
      <c r="D12" s="6" t="s">
        <v>15</v>
      </c>
      <c r="E12" s="11" t="s">
        <v>21</v>
      </c>
      <c r="F12" s="8">
        <v>561</v>
      </c>
      <c r="G12" s="12">
        <v>45138</v>
      </c>
      <c r="H12" s="12">
        <v>45138</v>
      </c>
      <c r="I12" s="7" t="s">
        <v>16</v>
      </c>
      <c r="J12" s="7" t="s">
        <v>17</v>
      </c>
      <c r="K12" s="11"/>
      <c r="L12" s="13" t="s">
        <v>36</v>
      </c>
      <c r="M12" s="10" t="s">
        <v>39</v>
      </c>
      <c r="N12" s="14"/>
    </row>
    <row r="13" spans="1:14" ht="12.75">
      <c r="A13" s="8">
        <v>2023</v>
      </c>
      <c r="B13" s="8" t="s">
        <v>40</v>
      </c>
      <c r="C13" t="s">
        <v>20</v>
      </c>
      <c r="D13" s="6" t="s">
        <v>15</v>
      </c>
      <c r="E13" s="11" t="s">
        <v>21</v>
      </c>
      <c r="F13" s="11">
        <v>603</v>
      </c>
      <c r="G13" s="12">
        <v>45169</v>
      </c>
      <c r="H13" s="12">
        <v>45169</v>
      </c>
      <c r="I13" s="7" t="s">
        <v>16</v>
      </c>
      <c r="J13" s="7" t="s">
        <v>17</v>
      </c>
      <c r="K13" s="3"/>
      <c r="L13" s="6" t="s">
        <v>29</v>
      </c>
      <c r="M13" s="10" t="s">
        <v>42</v>
      </c>
      <c r="N13"/>
    </row>
    <row r="14" spans="1:14" ht="12.75">
      <c r="A14" s="8">
        <v>2023</v>
      </c>
      <c r="B14" s="8" t="s">
        <v>40</v>
      </c>
      <c r="C14" t="s">
        <v>20</v>
      </c>
      <c r="D14" s="6" t="s">
        <v>15</v>
      </c>
      <c r="E14" s="11" t="s">
        <v>21</v>
      </c>
      <c r="F14" s="11">
        <v>604</v>
      </c>
      <c r="G14" s="12">
        <v>45169</v>
      </c>
      <c r="H14" s="12">
        <v>45169</v>
      </c>
      <c r="I14" s="7" t="s">
        <v>16</v>
      </c>
      <c r="J14" s="7" t="s">
        <v>17</v>
      </c>
      <c r="K14" s="3"/>
      <c r="L14" s="6" t="s">
        <v>18</v>
      </c>
      <c r="M14" s="10" t="s">
        <v>43</v>
      </c>
      <c r="N14"/>
    </row>
    <row r="15" spans="1:14" ht="12.75">
      <c r="A15" s="8">
        <v>2023</v>
      </c>
      <c r="B15" s="8" t="s">
        <v>40</v>
      </c>
      <c r="C15" t="s">
        <v>20</v>
      </c>
      <c r="D15" s="6" t="s">
        <v>15</v>
      </c>
      <c r="E15" s="11" t="s">
        <v>21</v>
      </c>
      <c r="F15" s="11">
        <v>605</v>
      </c>
      <c r="G15" s="12">
        <v>45169</v>
      </c>
      <c r="H15" s="12">
        <v>45169</v>
      </c>
      <c r="I15" s="7" t="s">
        <v>16</v>
      </c>
      <c r="J15" s="7" t="s">
        <v>17</v>
      </c>
      <c r="K15" s="3"/>
      <c r="L15" s="6" t="s">
        <v>41</v>
      </c>
      <c r="M15" s="10" t="s">
        <v>44</v>
      </c>
      <c r="N15"/>
    </row>
    <row r="16" spans="1:14" ht="25.5" customHeight="1">
      <c r="A16" s="8">
        <v>2023</v>
      </c>
      <c r="B16" s="8" t="s">
        <v>45</v>
      </c>
      <c r="C16" t="s">
        <v>20</v>
      </c>
      <c r="D16" s="6" t="s">
        <v>15</v>
      </c>
      <c r="E16" s="11" t="s">
        <v>21</v>
      </c>
      <c r="F16" s="8">
        <v>652</v>
      </c>
      <c r="G16" s="12">
        <v>45198</v>
      </c>
      <c r="H16" s="12">
        <v>45198</v>
      </c>
      <c r="I16" s="7" t="s">
        <v>16</v>
      </c>
      <c r="J16" s="7" t="s">
        <v>17</v>
      </c>
      <c r="K16" s="3"/>
      <c r="L16" s="6" t="s">
        <v>29</v>
      </c>
      <c r="M16" s="10" t="s">
        <v>46</v>
      </c>
      <c r="N16"/>
    </row>
    <row r="17" spans="1:14" ht="25.5" customHeight="1">
      <c r="A17" s="8">
        <v>2023</v>
      </c>
      <c r="B17" s="8" t="s">
        <v>45</v>
      </c>
      <c r="C17" t="s">
        <v>20</v>
      </c>
      <c r="D17" s="6" t="s">
        <v>15</v>
      </c>
      <c r="E17" s="11" t="s">
        <v>21</v>
      </c>
      <c r="F17" s="8">
        <v>653</v>
      </c>
      <c r="G17" s="12">
        <v>45198</v>
      </c>
      <c r="H17" s="12">
        <v>45198</v>
      </c>
      <c r="I17" s="7" t="s">
        <v>16</v>
      </c>
      <c r="J17" s="7" t="s">
        <v>17</v>
      </c>
      <c r="K17" s="3"/>
      <c r="L17" s="6" t="s">
        <v>18</v>
      </c>
      <c r="M17" s="10" t="s">
        <v>47</v>
      </c>
      <c r="N17"/>
    </row>
    <row r="18" spans="1:14" ht="25.5" customHeight="1">
      <c r="A18" s="8">
        <v>2023</v>
      </c>
      <c r="B18" s="8" t="s">
        <v>45</v>
      </c>
      <c r="C18" t="s">
        <v>20</v>
      </c>
      <c r="D18" s="6" t="s">
        <v>15</v>
      </c>
      <c r="E18" s="11" t="s">
        <v>21</v>
      </c>
      <c r="F18" s="8">
        <v>654</v>
      </c>
      <c r="G18" s="12">
        <v>45199</v>
      </c>
      <c r="H18" s="12">
        <v>45199</v>
      </c>
      <c r="I18" s="7" t="s">
        <v>16</v>
      </c>
      <c r="J18" s="7" t="s">
        <v>17</v>
      </c>
      <c r="K18" s="3"/>
      <c r="L18" s="6" t="s">
        <v>41</v>
      </c>
      <c r="M18" s="10" t="s">
        <v>48</v>
      </c>
      <c r="N18"/>
    </row>
    <row r="19" spans="1:13" ht="12.75">
      <c r="A19" s="8">
        <v>2023</v>
      </c>
      <c r="B19" s="8" t="s">
        <v>49</v>
      </c>
      <c r="C19" t="s">
        <v>20</v>
      </c>
      <c r="D19" s="6" t="s">
        <v>15</v>
      </c>
      <c r="E19" s="11" t="s">
        <v>21</v>
      </c>
      <c r="F19" s="3">
        <v>674</v>
      </c>
      <c r="G19" s="5">
        <v>45224</v>
      </c>
      <c r="H19" s="5">
        <v>45224</v>
      </c>
      <c r="I19" s="7" t="s">
        <v>16</v>
      </c>
      <c r="J19" s="7" t="s">
        <v>17</v>
      </c>
      <c r="L19" s="6" t="s">
        <v>29</v>
      </c>
      <c r="M19" s="10" t="s">
        <v>50</v>
      </c>
    </row>
    <row r="20" spans="1:13" ht="12.75">
      <c r="A20" s="8">
        <v>2023</v>
      </c>
      <c r="B20" s="8" t="s">
        <v>49</v>
      </c>
      <c r="C20" t="s">
        <v>20</v>
      </c>
      <c r="D20" s="6" t="s">
        <v>15</v>
      </c>
      <c r="E20" s="11" t="s">
        <v>21</v>
      </c>
      <c r="F20" s="3">
        <v>675</v>
      </c>
      <c r="G20" s="5">
        <v>45224</v>
      </c>
      <c r="H20" s="5">
        <v>45224</v>
      </c>
      <c r="I20" s="7" t="s">
        <v>16</v>
      </c>
      <c r="J20" s="7" t="s">
        <v>17</v>
      </c>
      <c r="L20" s="6" t="s">
        <v>18</v>
      </c>
      <c r="M20" s="10" t="s">
        <v>51</v>
      </c>
    </row>
    <row r="21" spans="1:13" ht="12.75">
      <c r="A21" s="8">
        <v>2023</v>
      </c>
      <c r="B21" s="8" t="s">
        <v>49</v>
      </c>
      <c r="C21" t="s">
        <v>20</v>
      </c>
      <c r="D21" s="6" t="s">
        <v>15</v>
      </c>
      <c r="E21" s="11" t="s">
        <v>21</v>
      </c>
      <c r="F21" s="3">
        <v>676</v>
      </c>
      <c r="G21" s="5">
        <v>45224</v>
      </c>
      <c r="H21" s="5">
        <v>45224</v>
      </c>
      <c r="I21" s="7" t="s">
        <v>16</v>
      </c>
      <c r="J21" s="7" t="s">
        <v>17</v>
      </c>
      <c r="L21" s="6" t="s">
        <v>41</v>
      </c>
      <c r="M21" s="10" t="s">
        <v>52</v>
      </c>
    </row>
    <row r="22" spans="1:14" ht="25.5" customHeight="1">
      <c r="A22" s="8">
        <v>2023</v>
      </c>
      <c r="B22" s="8" t="s">
        <v>53</v>
      </c>
      <c r="C22" t="s">
        <v>20</v>
      </c>
      <c r="D22" s="6" t="s">
        <v>15</v>
      </c>
      <c r="E22" s="8" t="s">
        <v>21</v>
      </c>
      <c r="F22" s="8">
        <v>709</v>
      </c>
      <c r="G22" s="9">
        <v>45260</v>
      </c>
      <c r="H22" s="9">
        <v>45260</v>
      </c>
      <c r="I22" s="8" t="s">
        <v>16</v>
      </c>
      <c r="J22" s="7" t="s">
        <v>17</v>
      </c>
      <c r="K22" s="3"/>
      <c r="L22" s="6" t="s">
        <v>29</v>
      </c>
      <c r="M22" t="s">
        <v>54</v>
      </c>
      <c r="N22"/>
    </row>
    <row r="23" spans="1:14" ht="25.5" customHeight="1">
      <c r="A23" s="8">
        <v>2023</v>
      </c>
      <c r="B23" s="8" t="s">
        <v>53</v>
      </c>
      <c r="C23" t="s">
        <v>20</v>
      </c>
      <c r="D23" s="6" t="s">
        <v>15</v>
      </c>
      <c r="E23" s="8" t="s">
        <v>21</v>
      </c>
      <c r="F23" s="8">
        <v>710</v>
      </c>
      <c r="G23" s="9">
        <v>45260</v>
      </c>
      <c r="H23" s="9">
        <v>45260</v>
      </c>
      <c r="I23" s="8" t="s">
        <v>16</v>
      </c>
      <c r="J23" s="7" t="s">
        <v>17</v>
      </c>
      <c r="K23" s="3"/>
      <c r="L23" s="6" t="s">
        <v>18</v>
      </c>
      <c r="M23" t="s">
        <v>55</v>
      </c>
      <c r="N23"/>
    </row>
    <row r="24" spans="1:14" ht="25.5" customHeight="1">
      <c r="A24" s="8">
        <v>2023</v>
      </c>
      <c r="B24" s="8" t="s">
        <v>53</v>
      </c>
      <c r="C24" t="s">
        <v>20</v>
      </c>
      <c r="D24" s="6" t="s">
        <v>15</v>
      </c>
      <c r="E24" s="8" t="s">
        <v>21</v>
      </c>
      <c r="F24" s="8">
        <v>711</v>
      </c>
      <c r="G24" s="9">
        <v>45260</v>
      </c>
      <c r="H24" s="9">
        <v>45260</v>
      </c>
      <c r="I24" s="8" t="s">
        <v>16</v>
      </c>
      <c r="J24" s="7" t="s">
        <v>17</v>
      </c>
      <c r="K24" s="3"/>
      <c r="L24" s="6" t="s">
        <v>41</v>
      </c>
      <c r="M24" s="17" t="s">
        <v>56</v>
      </c>
      <c r="N24"/>
    </row>
  </sheetData>
  <sheetProtection/>
  <autoFilter ref="A3:N3"/>
  <mergeCells count="1">
    <mergeCell ref="A1:N2"/>
  </mergeCells>
  <hyperlinks>
    <hyperlink ref="M5" r:id="rId1" display="http://www.conchalitransparencia.cl/Derechos%20aseo/2023/498.pdf"/>
    <hyperlink ref="M6" r:id="rId2" display="http://www.conchalitransparencia.cl/Derechos%20aseo/2023/499.pdf"/>
    <hyperlink ref="M7:M9" r:id="rId3" display="http://www.conchalitransparencia.cl/Derechos%20aseo/2023/499.pdf"/>
    <hyperlink ref="M7" r:id="rId4" display="http://www.conchalitransparencia.cl/Derechos%20aseo/2023/528.pdf"/>
    <hyperlink ref="M8" r:id="rId5" display="http://www.conchalitransparencia.cl/Derechos%20aseo/2023/529.pdf"/>
    <hyperlink ref="M9" r:id="rId6" display="http://www.conchalitransparencia.cl/Derechos%20aseo/2023/530.pdf"/>
    <hyperlink ref="M10:M12" r:id="rId7" display="http://www.conchalitransparencia.cl/Derechos%20aseo/2023/499.pdf"/>
    <hyperlink ref="M10" r:id="rId8" display="http://www.conchalitransparencia.cl/Derechos%20aseo/2023/559.pdf"/>
    <hyperlink ref="M11" r:id="rId9" display="http://www.conchalitransparencia.cl/Derechos%20aseo/2023/560.pdf"/>
    <hyperlink ref="M12" r:id="rId10" display="http://www.conchalitransparencia.cl/Derechos%20aseo/2023/561.pdf"/>
    <hyperlink ref="M13" r:id="rId11" display="http://www.conchalitransparencia.cl/Derechos%20aseo/2023/603.pdf"/>
    <hyperlink ref="M14:M15" r:id="rId12" display="http://www.conchalitransparencia.cl/Derechos%20aseo/2023/603.pdf"/>
    <hyperlink ref="M14" r:id="rId13" display="http://www.conchalitransparencia.cl/Derechos%20aseo/2023/604.pdf"/>
    <hyperlink ref="M15" r:id="rId14" display="http://www.conchalitransparencia.cl/Derechos%20aseo/2023/605.pdf"/>
    <hyperlink ref="M16:M18" r:id="rId15" display="http://www.conchalitransparencia.cl/Derechos%20aseo/2023/603.pdf"/>
    <hyperlink ref="M16" r:id="rId16" display="http://www.conchalitransparencia.cl/Derechos%20aseo/2023/652.pdf"/>
    <hyperlink ref="M17" r:id="rId17" display="http://www.conchalitransparencia.cl/Derechos%20aseo/2023/653.pdf"/>
    <hyperlink ref="M18" r:id="rId18" display="http://www.conchalitransparencia.cl/Derechos%20aseo/2023/654.pdf"/>
    <hyperlink ref="M19:M21" r:id="rId19" display="http://www.conchalitransparencia.cl/Derechos%20aseo/2023/603.pdf"/>
    <hyperlink ref="M19" r:id="rId20" display="http://www.conchalitransparencia.cl/Derechos%20aseo/2023/674.pdf"/>
    <hyperlink ref="M20" r:id="rId21" display="http://www.conchalitransparencia.cl/Derechos%20aseo/2023/675.pdf"/>
    <hyperlink ref="M21" r:id="rId22" display="http://www.conchalitransparencia.cl/Derechos%20aseo/2023/676.pdf"/>
    <hyperlink ref="M24" r:id="rId23" display="http://www.conchalitransparencia.cl/Derechos%20aseo/2023/711.pdf"/>
  </hyperlinks>
  <printOptions/>
  <pageMargins left="0.75" right="0.75" top="1" bottom="1" header="0" footer="0"/>
  <pageSetup horizontalDpi="600" verticalDpi="600" orientation="portrait" r:id="rId26"/>
  <legacyDrawing r:id="rId25"/>
</worksheet>
</file>

<file path=xl/worksheets/sheet2.xml><?xml version="1.0" encoding="utf-8"?>
<worksheet xmlns="http://schemas.openxmlformats.org/spreadsheetml/2006/main" xmlns:r="http://schemas.openxmlformats.org/officeDocument/2006/relationships">
  <dimension ref="B2:B33"/>
  <sheetViews>
    <sheetView zoomScalePageLayoutView="0" workbookViewId="0" topLeftCell="A1">
      <selection activeCell="B2" sqref="B2:B33"/>
    </sheetView>
  </sheetViews>
  <sheetFormatPr defaultColWidth="11.421875" defaultRowHeight="12.75"/>
  <cols>
    <col min="2" max="2" width="75.57421875" style="0" customWidth="1"/>
  </cols>
  <sheetData>
    <row r="2" ht="12.75">
      <c r="B2" s="2" t="e">
        <f>CONCATENATE(Hoja1!#REF!,Hoja1!#REF!,".pdf")</f>
        <v>#REF!</v>
      </c>
    </row>
    <row r="3" ht="12.75">
      <c r="B3" s="2" t="e">
        <f>CONCATENATE(Hoja1!#REF!,Hoja1!#REF!,".pdf")</f>
        <v>#REF!</v>
      </c>
    </row>
    <row r="4" ht="12.75">
      <c r="B4" s="2" t="e">
        <f>CONCATENATE(Hoja1!#REF!,Hoja1!#REF!,".pdf")</f>
        <v>#REF!</v>
      </c>
    </row>
    <row r="5" ht="12.75">
      <c r="B5" s="2" t="e">
        <f>CONCATENATE(Hoja1!#REF!,Hoja1!#REF!,".pdf")</f>
        <v>#REF!</v>
      </c>
    </row>
    <row r="6" ht="12.75">
      <c r="B6" s="2" t="e">
        <f>CONCATENATE(Hoja1!#REF!,Hoja1!#REF!,".pdf")</f>
        <v>#REF!</v>
      </c>
    </row>
    <row r="7" ht="12.75">
      <c r="B7" s="2" t="e">
        <f>CONCATENATE(Hoja1!#REF!,Hoja1!#REF!,".pdf")</f>
        <v>#REF!</v>
      </c>
    </row>
    <row r="8" ht="12.75">
      <c r="B8" s="2" t="e">
        <f>CONCATENATE(Hoja1!#REF!,Hoja1!#REF!,".pdf")</f>
        <v>#REF!</v>
      </c>
    </row>
    <row r="9" ht="12.75">
      <c r="B9" s="2" t="e">
        <f>CONCATENATE(Hoja1!#REF!,Hoja1!#REF!,".pdf")</f>
        <v>#REF!</v>
      </c>
    </row>
    <row r="10" ht="12.75">
      <c r="B10" s="2" t="e">
        <f>CONCATENATE(Hoja1!#REF!,Hoja1!#REF!,".pdf")</f>
        <v>#REF!</v>
      </c>
    </row>
    <row r="11" ht="12.75">
      <c r="B11" s="2" t="e">
        <f>CONCATENATE(Hoja1!#REF!,Hoja1!#REF!,".pdf")</f>
        <v>#REF!</v>
      </c>
    </row>
    <row r="12" ht="12.75">
      <c r="B12" s="2" t="e">
        <f>CONCATENATE(Hoja1!#REF!,Hoja1!#REF!,".pdf")</f>
        <v>#REF!</v>
      </c>
    </row>
    <row r="13" ht="12.75">
      <c r="B13" s="2" t="e">
        <f>CONCATENATE(Hoja1!#REF!,Hoja1!#REF!,".pdf")</f>
        <v>#REF!</v>
      </c>
    </row>
    <row r="14" ht="12.75">
      <c r="B14" s="2" t="e">
        <f>CONCATENATE(Hoja1!#REF!,Hoja1!#REF!,".pdf")</f>
        <v>#REF!</v>
      </c>
    </row>
    <row r="15" ht="12.75">
      <c r="B15" s="2" t="e">
        <f>CONCATENATE(Hoja1!#REF!,Hoja1!#REF!,".pdf")</f>
        <v>#REF!</v>
      </c>
    </row>
    <row r="16" ht="12.75">
      <c r="B16" s="2" t="e">
        <f>CONCATENATE(Hoja1!#REF!,Hoja1!#REF!,".pdf")</f>
        <v>#REF!</v>
      </c>
    </row>
    <row r="17" ht="12.75">
      <c r="B17" s="2" t="e">
        <f>CONCATENATE(Hoja1!#REF!,Hoja1!#REF!,".pdf")</f>
        <v>#REF!</v>
      </c>
    </row>
    <row r="18" ht="12.75">
      <c r="B18" s="2" t="e">
        <f>CONCATENATE(Hoja1!#REF!,Hoja1!#REF!,".pdf")</f>
        <v>#REF!</v>
      </c>
    </row>
    <row r="19" ht="12.75">
      <c r="B19" s="2" t="e">
        <f>CONCATENATE(Hoja1!#REF!,Hoja1!#REF!,".pdf")</f>
        <v>#REF!</v>
      </c>
    </row>
    <row r="20" ht="12.75">
      <c r="B20" s="2" t="e">
        <f>CONCATENATE(Hoja1!#REF!,Hoja1!#REF!,".pdf")</f>
        <v>#REF!</v>
      </c>
    </row>
    <row r="21" ht="12.75">
      <c r="B21" s="2" t="e">
        <f>CONCATENATE(Hoja1!#REF!,Hoja1!#REF!,".pdf")</f>
        <v>#REF!</v>
      </c>
    </row>
    <row r="22" ht="12.75">
      <c r="B22" s="2" t="e">
        <f>CONCATENATE(Hoja1!#REF!,Hoja1!#REF!,".pdf")</f>
        <v>#REF!</v>
      </c>
    </row>
    <row r="23" ht="12.75">
      <c r="B23" s="2" t="e">
        <f>CONCATENATE(Hoja1!#REF!,Hoja1!#REF!,".pdf")</f>
        <v>#REF!</v>
      </c>
    </row>
    <row r="24" ht="12.75">
      <c r="B24" s="2" t="e">
        <f>CONCATENATE(Hoja1!#REF!,Hoja1!#REF!,".pdf")</f>
        <v>#REF!</v>
      </c>
    </row>
    <row r="25" ht="12.75">
      <c r="B25" s="2" t="e">
        <f>CONCATENATE(Hoja1!#REF!,Hoja1!#REF!,".pdf")</f>
        <v>#REF!</v>
      </c>
    </row>
    <row r="26" ht="12.75">
      <c r="B26" s="2" t="e">
        <f>CONCATENATE(Hoja1!#REF!,Hoja1!#REF!,".pdf")</f>
        <v>#REF!</v>
      </c>
    </row>
    <row r="27" ht="12.75">
      <c r="B27" s="2" t="e">
        <f>CONCATENATE(Hoja1!#REF!,Hoja1!#REF!,".pdf")</f>
        <v>#REF!</v>
      </c>
    </row>
    <row r="28" ht="12.75">
      <c r="B28" s="2" t="e">
        <f>CONCATENATE(Hoja1!#REF!,Hoja1!#REF!,".pdf")</f>
        <v>#REF!</v>
      </c>
    </row>
    <row r="29" ht="12.75">
      <c r="B29" s="2" t="e">
        <f>CONCATENATE(Hoja1!#REF!,Hoja1!#REF!,".pdf")</f>
        <v>#REF!</v>
      </c>
    </row>
    <row r="30" ht="12.75">
      <c r="B30" s="2" t="e">
        <f>CONCATENATE(Hoja1!#REF!,'[1]Hoja1'!F23,".pdf")</f>
        <v>#REF!</v>
      </c>
    </row>
    <row r="31" ht="12.75">
      <c r="B31" s="2" t="e">
        <f>CONCATENATE(Hoja1!#REF!,'[1]Hoja1'!F24,".pdf")</f>
        <v>#REF!</v>
      </c>
    </row>
    <row r="32" ht="12.75">
      <c r="B32" s="2" t="e">
        <f>CONCATENATE(Hoja1!#REF!,'[1]Hoja1'!F25,".pdf")</f>
        <v>#REF!</v>
      </c>
    </row>
    <row r="33" ht="12.75">
      <c r="B33" s="2" t="e">
        <f>CONCATENATE(Hoja1!#REF!,'[1]Hoja1'!F26,".pdf")</f>
        <v>#REF!</v>
      </c>
    </row>
  </sheetData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emba</dc:creator>
  <cp:keywords/>
  <dc:description/>
  <cp:lastModifiedBy>Leopoldo Quezada</cp:lastModifiedBy>
  <dcterms:created xsi:type="dcterms:W3CDTF">2013-10-15T12:11:10Z</dcterms:created>
  <dcterms:modified xsi:type="dcterms:W3CDTF">2023-12-14T15:01:34Z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